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A996175B-B39F-4F4E-91DC-BD1BE724E9BE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<sst xmlns="http://schemas.openxmlformats.org/spreadsheetml/2006/main" count="42" uniqueCount="42">
  <si>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</si>
  <si>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</si>
  <si>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</si>
  <si>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</si>
  <si>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</si>
  <si>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</si>
  <si>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</si>
  <si>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</si>
  <si>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</si>
  <si>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</si>
  <si>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</si>
  <si>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</si>
  <si>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</si>
  <si>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</si>
  <si>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</si>
  <si>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</si>
  <si>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</si>
  <si>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</si>
  <si>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</si>
  <si>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</si>
  <si>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</si>
  <si>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</si>
  <si>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</si>
  <si>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</si>
  <si>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</si>
  <si>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</si>
  <si>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</si>
  <si>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</si>
  <si>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</si>
  <si>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</si>
  <si>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</si>
  <si>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</si>
  <si>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12.04.2024</t>
  </si>
  <si>
    <t>Каша кукурузная жидкая с маслом</t>
  </si>
  <si>
    <t>Какао с молоком</t>
  </si>
  <si>
    <t>Фрукты</t>
  </si>
  <si>
    <t>Салат картофельный с огурцами</t>
  </si>
  <si>
    <t>Уха ростовская</t>
  </si>
  <si>
    <t>250/60</t>
  </si>
  <si>
    <t>Курица, запеченная в сметаном соусе</t>
  </si>
  <si>
    <t>Макароны отварные с овощами</t>
  </si>
  <si>
    <t>Компот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</si>
</sst>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31</v>
      </c>
      <c r="F4" s="10"/>
      <c r="G4" s="9">
        <v>236</v>
      </c>
      <c r="H4" s="9">
        <v>6.2</v>
      </c>
      <c r="I4" s="9">
        <v>7.5</v>
      </c>
      <c r="J4" s="11">
        <v>36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35</v>
      </c>
      <c r="E9" s="34">
        <v>100</v>
      </c>
      <c r="F9" s="35"/>
      <c r="G9" s="34">
        <v>77</v>
      </c>
      <c r="H9" s="34">
        <v>1.5</v>
      </c>
      <c r="I9" s="34">
        <v>0.2</v>
      </c>
      <c r="J9" s="36">
        <v>17.3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71</v>
      </c>
      <c r="H12" s="34">
        <v>1.4</v>
      </c>
      <c r="I12" s="34">
        <v>4</v>
      </c>
      <c r="J12" s="36">
        <v>7.4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169.7</v>
      </c>
      <c r="H13" s="16">
        <v>8.5</v>
      </c>
      <c r="I13" s="16">
        <v>6.7</v>
      </c>
      <c r="J13" s="18">
        <v>18.899999999999999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100</v>
      </c>
      <c r="F14" s="17" t="s">
        <v>28</v>
      </c>
      <c r="G14" s="16">
        <v>184</v>
      </c>
      <c r="H14" s="16">
        <v>19.3</v>
      </c>
      <c r="I14" s="16">
        <v>10.9</v>
      </c>
      <c r="J14" s="18">
        <v>2.2000000000000002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150</v>
      </c>
      <c r="H15" s="16">
        <v>3.1</v>
      </c>
      <c r="I15" s="16">
        <v>2.8</v>
      </c>
      <c r="J15" s="18">
        <v>28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1279.3</v>
      </c>
      <c r="H19" s="44">
        <f>H4+H5+H6+H7+H8+H9+H10+H11+H12+H13+H14+H15+H16+H17+H18</f>
        <v>47.6</v>
      </c>
      <c r="I19" s="44">
        <f>I4+I5+I6+I7+I8+I9+I10+I11+I12+I13+I14+I15+I16+I17+I18</f>
        <v>44.099999999999994</v>
      </c>
      <c r="J19" s="45">
        <f>J4+J5+J6+J7+J8+J9+J10+J11+J12+J13+J14+J15+J16+J17+J18</f>
        <v>173.29999999999998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2024-04-11T05:14:40Z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