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3D2B92C8-DFE2-460C-80E3-DE04356B3E37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<sst xmlns="http://schemas.openxmlformats.org/spreadsheetml/2006/main" count="41" uniqueCount="41">
  <si>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</si>
  <si>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</si>
  <si>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</si>
  <si>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</si>
  <si>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</si>
  <si>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</si>
  <si>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</si>
  <si>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</si>
  <si>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</si>
  <si>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</si>
  <si>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</si>
  <si>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</si>
  <si>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</si>
  <si>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</si>
  <si>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</si>
  <si>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</si>
  <si>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</si>
  <si>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</si>
  <si>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</si>
  <si>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</si>
  <si>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</si>
  <si>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</si>
  <si>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</si>
  <si>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</si>
  <si>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</si>
  <si>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</si>
  <si>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</si>
  <si>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</si>
  <si>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</si>
  <si>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</si>
  <si>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</si>
  <si>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</si>
  <si>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Йогурт</t>
  </si>
  <si>
    <t>11.04.2024</t>
  </si>
  <si>
    <t>Каша рисовая жидкая с маслом</t>
  </si>
  <si>
    <t>Чай с сахаром</t>
  </si>
  <si>
    <t>Помидор консервированный</t>
  </si>
  <si>
    <t>Суп с крупой с мясом</t>
  </si>
  <si>
    <t>250/10</t>
  </si>
  <si>
    <t>Жаркое по - домашнему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</si>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</sst>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33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34</v>
      </c>
      <c r="E4" s="9" t="s">
        <v>31</v>
      </c>
      <c r="F4" s="10"/>
      <c r="G4" s="9">
        <v>198</v>
      </c>
      <c r="H4" s="9">
        <v>6.4</v>
      </c>
      <c r="I4" s="9">
        <v>7.2</v>
      </c>
      <c r="J4" s="11">
        <v>27</v>
      </c>
    </row>
    <row r="5" spans="1:10" x14ac:dyDescent="0.25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32</v>
      </c>
      <c r="E9" s="34">
        <v>100</v>
      </c>
      <c r="F9" s="35"/>
      <c r="G9" s="34">
        <v>38.700000000000003</v>
      </c>
      <c r="H9" s="34">
        <v>1.8</v>
      </c>
      <c r="I9" s="34">
        <v>1.5</v>
      </c>
      <c r="J9" s="36">
        <v>4.5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17</v>
      </c>
      <c r="H12" s="34">
        <v>0.5</v>
      </c>
      <c r="I12" s="34">
        <v>0.2</v>
      </c>
      <c r="J12" s="36">
        <v>3.4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164</v>
      </c>
      <c r="H13" s="16">
        <v>6.5</v>
      </c>
      <c r="I13" s="16">
        <v>6.4</v>
      </c>
      <c r="J13" s="18">
        <v>20.100000000000001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200</v>
      </c>
      <c r="F14" s="17" t="s">
        <v>28</v>
      </c>
      <c r="G14" s="16">
        <v>297.89999999999998</v>
      </c>
      <c r="H14" s="16">
        <v>14.5</v>
      </c>
      <c r="I14" s="16">
        <v>15.1</v>
      </c>
      <c r="J14" s="18">
        <v>26</v>
      </c>
    </row>
    <row r="15" spans="1:10" x14ac:dyDescent="0.25">
      <c r="A15" s="12"/>
      <c r="B15" s="13" t="s">
        <v>24</v>
      </c>
      <c r="C15" s="14">
        <v>4</v>
      </c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90</v>
      </c>
      <c r="H16" s="16">
        <v>0.4</v>
      </c>
      <c r="I16" s="16">
        <v>0</v>
      </c>
      <c r="J16" s="18">
        <v>22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1067.5999999999999</v>
      </c>
      <c r="H19" s="44">
        <f>H4+H5+H6+H7+H8+H9+H10+H11+H12+H13+H14+H15+H16+H17+H18</f>
        <v>34.300000000000004</v>
      </c>
      <c r="I19" s="44">
        <f>I4+I5+I6+I7+I8+I9+I10+I11+I12+I13+I14+I15+I16+I17+I18</f>
        <v>38.200000000000003</v>
      </c>
      <c r="J19" s="45">
        <f>J4+J5+J6+J7+J8+J9+J10+J11+J12+J13+J14+J15+J16+J17+J18</f>
        <v>147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2024-04-10T06:11:51Z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