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E3B13481-DDA3-43AA-8156-32478FD432B1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<sst xmlns="http://schemas.openxmlformats.org/spreadsheetml/2006/main" count="43" uniqueCount="43">
  <si>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</si>
  <si>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</si>
  <si>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</si>
  <si>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</si>
  <si>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</si>
  <si>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</si>
  <si>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</si>
  <si>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</si>
  <si>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</si>
  <si>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</si>
  <si>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</si>
  <si>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</si>
  <si>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</si>
  <si>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</si>
  <si>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</si>
  <si>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</si>
  <si>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</si>
  <si>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</si>
  <si>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</si>
  <si>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</si>
  <si>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</si>
  <si>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</si>
  <si>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</si>
  <si>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</si>
  <si>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</si>
  <si>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</si>
  <si>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</si>
  <si>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</si>
  <si>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</si>
  <si>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</si>
  <si>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</si>
  <si>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Фрукты</t>
  </si>
  <si>
    <t>200/5</t>
  </si>
  <si>
    <t>04.04.2024</t>
  </si>
  <si>
    <t>Каша из овсяных хлопьев "Геркулес" жидкая с маслом</t>
  </si>
  <si>
    <t>Чай с лимоном и апельсином "Цитрусовый заряд"</t>
  </si>
  <si>
    <t>200/20/10</t>
  </si>
  <si>
    <t>Салат "Летний"</t>
  </si>
  <si>
    <t>Суп из овощей с курицей со сметаной</t>
  </si>
  <si>
    <t>250/10/5</t>
  </si>
  <si>
    <t>Гуляш</t>
  </si>
  <si>
    <t>Рис припущенный с кукурузой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</si>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</sst>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33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34</v>
      </c>
      <c r="E4" s="9" t="s">
        <v>32</v>
      </c>
      <c r="F4" s="10"/>
      <c r="G4" s="9">
        <v>190</v>
      </c>
      <c r="H4" s="9">
        <v>6.5</v>
      </c>
      <c r="I4" s="9">
        <v>6.7</v>
      </c>
      <c r="J4" s="11">
        <v>26</v>
      </c>
    </row>
    <row r="5" spans="1:10" ht="30" x14ac:dyDescent="0.25">
      <c r="A5" s="12"/>
      <c r="B5" s="13" t="s">
        <v>17</v>
      </c>
      <c r="C5" s="14">
        <v>2</v>
      </c>
      <c r="D5" s="15" t="s">
        <v>35</v>
      </c>
      <c r="E5" s="16" t="s">
        <v>36</v>
      </c>
      <c r="F5" s="17"/>
      <c r="G5" s="16">
        <v>62.8</v>
      </c>
      <c r="H5" s="16">
        <v>0.2</v>
      </c>
      <c r="I5" s="16">
        <v>0</v>
      </c>
      <c r="J5" s="18">
        <v>15.5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31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19.899999999999999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37</v>
      </c>
      <c r="E12" s="34">
        <v>80</v>
      </c>
      <c r="F12" s="35"/>
      <c r="G12" s="34">
        <v>104.9</v>
      </c>
      <c r="H12" s="34">
        <v>5</v>
      </c>
      <c r="I12" s="34">
        <v>7.3</v>
      </c>
      <c r="J12" s="36">
        <v>4.8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38</v>
      </c>
      <c r="E13" s="16" t="s">
        <v>39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 x14ac:dyDescent="0.25">
      <c r="A14" s="12"/>
      <c r="B14" s="13" t="s">
        <v>23</v>
      </c>
      <c r="C14" s="14">
        <v>3</v>
      </c>
      <c r="D14" s="15" t="s">
        <v>40</v>
      </c>
      <c r="E14" s="16">
        <v>100</v>
      </c>
      <c r="F14" s="17" t="s">
        <v>28</v>
      </c>
      <c r="G14" s="16">
        <v>117.5</v>
      </c>
      <c r="H14" s="16">
        <v>9.1</v>
      </c>
      <c r="I14" s="16">
        <v>7.5</v>
      </c>
      <c r="J14" s="18">
        <v>3.4</v>
      </c>
    </row>
    <row r="15" spans="1:10" x14ac:dyDescent="0.25">
      <c r="A15" s="12"/>
      <c r="B15" s="13" t="s">
        <v>24</v>
      </c>
      <c r="C15" s="14">
        <v>4</v>
      </c>
      <c r="D15" s="15" t="s">
        <v>41</v>
      </c>
      <c r="E15" s="16">
        <v>150</v>
      </c>
      <c r="F15" s="17"/>
      <c r="G15" s="16">
        <v>170</v>
      </c>
      <c r="H15" s="16">
        <v>3.5</v>
      </c>
      <c r="I15" s="16">
        <v>5</v>
      </c>
      <c r="J15" s="18">
        <v>27.8</v>
      </c>
    </row>
    <row r="16" spans="1:10" x14ac:dyDescent="0.25">
      <c r="A16" s="12"/>
      <c r="B16" s="13" t="s">
        <v>25</v>
      </c>
      <c r="C16" s="14">
        <v>5</v>
      </c>
      <c r="D16" s="15" t="s">
        <v>42</v>
      </c>
      <c r="E16" s="16">
        <v>200</v>
      </c>
      <c r="F16" s="17"/>
      <c r="G16" s="16">
        <v>89</v>
      </c>
      <c r="H16" s="16">
        <v>0.3</v>
      </c>
      <c r="I16" s="16">
        <v>0.2</v>
      </c>
      <c r="J16" s="18">
        <v>21.5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1178.2</v>
      </c>
      <c r="H19" s="44">
        <f>H4+H5+H6+H7+H8+H9+H10+H11+H12+H13+H14+H15+H16+H17+H18</f>
        <v>35.1</v>
      </c>
      <c r="I19" s="44">
        <f>I4+I5+I6+I7+I8+I9+I10+I11+I12+I13+I14+I15+I16+I17+I18</f>
        <v>41.300000000000004</v>
      </c>
      <c r="J19" s="45">
        <f>J4+J5+J6+J7+J8+J9+J10+J11+J12+J13+J14+J15+J16+J17+J18</f>
        <v>166.9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2024-04-03T05:57:10Z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