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B3B21FCF-072A-4F8C-9EE2-0EDE7BFA6662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<sst xmlns="http://schemas.openxmlformats.org/spreadsheetml/2006/main" count="42" uniqueCount="42">
  <si>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</si>
  <si>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</si>
  <si>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</si>
  <si>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</si>
  <si>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</si>
  <si>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</si>
  <si>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</si>
  <si>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</si>
  <si>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</si>
  <si>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</si>
  <si>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</si>
  <si>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</si>
  <si>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</si>
  <si>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</si>
  <si>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</si>
  <si>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</si>
  <si>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</si>
  <si>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</si>
  <si>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</si>
  <si>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</si>
  <si>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</si>
  <si>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</si>
  <si>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</si>
  <si>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</si>
  <si>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</si>
  <si>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</si>
  <si>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</si>
  <si>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</si>
  <si>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</si>
  <si>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Йогурт</t>
  </si>
  <si>
    <t>Бутеброд с маслом</t>
  </si>
  <si>
    <t>30/10</t>
  </si>
  <si>
    <t>200/5</t>
  </si>
  <si>
    <t>Каша из овсяных хлопьев "Геркулес"  жидкая</t>
  </si>
  <si>
    <t>Кофейный напиток</t>
  </si>
  <si>
    <t>Салат из белокочанной капусты с морковью</t>
  </si>
  <si>
    <t>Суп овощной с курицей, со сметанной</t>
  </si>
  <si>
    <t>Печень тушеная с овощами</t>
  </si>
  <si>
    <t>Перловка припущення с овощами</t>
  </si>
  <si>
    <t>Компот из кураги</t>
  </si>
  <si>
    <t>250/10/5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</si>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</sst>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1" t="s">
        <v>41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32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30</v>
      </c>
      <c r="E6" s="19" t="s">
        <v>31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48" t="s">
        <v>21</v>
      </c>
      <c r="C12" s="47">
        <v>1</v>
      </c>
      <c r="D12" s="46" t="s">
        <v>35</v>
      </c>
      <c r="E12" s="49">
        <v>80</v>
      </c>
      <c r="F12" s="49"/>
      <c r="G12" s="49">
        <v>72.7</v>
      </c>
      <c r="H12" s="49">
        <v>1.3</v>
      </c>
      <c r="I12" s="49">
        <v>4.0999999999999996</v>
      </c>
      <c r="J12" s="50">
        <v>7.7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40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100</v>
      </c>
      <c r="F14" s="17" t="s">
        <v>28</v>
      </c>
      <c r="G14" s="16">
        <v>164</v>
      </c>
      <c r="H14" s="16">
        <v>11.7</v>
      </c>
      <c r="I14" s="16">
        <v>10.8</v>
      </c>
      <c r="J14" s="18">
        <v>4.9000000000000004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180</v>
      </c>
      <c r="F15" s="17"/>
      <c r="G15" s="16">
        <v>174.2</v>
      </c>
      <c r="H15" s="16">
        <v>2.9</v>
      </c>
      <c r="I15" s="16">
        <v>3.8</v>
      </c>
      <c r="J15" s="18">
        <v>31.1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39"/>
      <c r="B18" s="40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1"/>
      <c r="B19" s="42"/>
      <c r="C19" s="42"/>
      <c r="D19" s="42"/>
      <c r="E19" s="43"/>
      <c r="F19" s="43"/>
      <c r="G19" s="43">
        <v>1300.9000000000001</v>
      </c>
      <c r="H19" s="43">
        <f>H4+H5+H6+H7+H8+H9+H10+H11+H12+H13+H14+H15+H16+H17+H18</f>
        <v>39.399999999999991</v>
      </c>
      <c r="I19" s="43">
        <f>I4+I5+I6+I7+I8+I9+I10+I11+I12+I13+I14+I15+I16+I17+I18</f>
        <v>49.599999999999994</v>
      </c>
      <c r="J19" s="44">
        <f>J4+J5+J6+J7+J8+J9+J10+J11+J12+J13+J14+J15+J16+J17+J18</f>
        <v>173.20000000000002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2024-03-06T06:44:01Z</cp:lastPrinted>
  <dcterms:created xsi:type="dcterms:W3CDTF">2015-06-05T18:19:34Z</dcterms:created>
  <dcterms:modified xsi:type="dcterms:W3CDTF">2024-03-06T06:44:07Z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