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F59E9D84-C7E9-4358-9DCE-B66647298349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<sst xmlns="http://schemas.openxmlformats.org/spreadsheetml/2006/main" count="42" uniqueCount="42">
  <si>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</si>
  <si>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</si>
  <si>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</si>
  <si>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</si>
  <si>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</si>
  <si>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</si>
  <si>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</si>
  <si>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</si>
  <si>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</si>
  <si>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</si>
  <si>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</si>
  <si>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</si>
  <si>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</si>
  <si>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</si>
  <si>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</si>
  <si>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</si>
  <si>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</si>
  <si>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</si>
  <si>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</si>
  <si>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</si>
  <si>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</si>
  <si>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</si>
  <si>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</si>
  <si>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</si>
  <si>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</si>
  <si>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</si>
  <si>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</si>
  <si>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250/10/5</t>
  </si>
  <si>
    <t>Бутеброд с маслом</t>
  </si>
  <si>
    <t>30/10</t>
  </si>
  <si>
    <t>26.02.2024</t>
  </si>
  <si>
    <t>Каша гречневая молочная жидкая с маслом</t>
  </si>
  <si>
    <t>200/5</t>
  </si>
  <si>
    <t>Чай с сахаром</t>
  </si>
  <si>
    <t>Йогурт</t>
  </si>
  <si>
    <t>Овощи маринованные</t>
  </si>
  <si>
    <t>Борщ из свежей капусты с картофелем, со сметаной, с мясом</t>
  </si>
  <si>
    <t>Бедро или грудка куринные запеченные "Домашние"</t>
  </si>
  <si>
    <t>Рагу овощное</t>
  </si>
  <si>
    <t>Сок</t>
  </si>
  <si>
    <t>Хлеб пшеничный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</si>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</sst>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0" x14ac:dyDescent="0.25">
      <c r="A4" s="5" t="s">
        <v>15</v>
      </c>
      <c r="B4" s="6" t="s">
        <v>16</v>
      </c>
      <c r="C4" s="7">
        <v>1</v>
      </c>
      <c r="D4" s="8" t="s">
        <v>31</v>
      </c>
      <c r="E4" s="9" t="s">
        <v>32</v>
      </c>
      <c r="F4" s="10"/>
      <c r="G4" s="9">
        <v>202</v>
      </c>
      <c r="H4" s="9">
        <v>6.5</v>
      </c>
      <c r="I4" s="9">
        <v>6.1</v>
      </c>
      <c r="J4" s="11">
        <v>30.2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28</v>
      </c>
      <c r="E6" s="19" t="s">
        <v>29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34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17</v>
      </c>
      <c r="H12" s="34">
        <v>0.5</v>
      </c>
      <c r="I12" s="34">
        <v>0.2</v>
      </c>
      <c r="J12" s="36">
        <v>3.4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27</v>
      </c>
      <c r="F13" s="17"/>
      <c r="G13" s="16">
        <v>118</v>
      </c>
      <c r="H13" s="16">
        <v>4.4000000000000004</v>
      </c>
      <c r="I13" s="16">
        <v>5.5</v>
      </c>
      <c r="J13" s="18">
        <v>12.7</v>
      </c>
    </row>
    <row r="14" spans="1:10" ht="30" x14ac:dyDescent="0.25">
      <c r="A14" s="12"/>
      <c r="B14" s="13" t="s">
        <v>23</v>
      </c>
      <c r="C14" s="14">
        <v>3</v>
      </c>
      <c r="D14" s="15" t="s">
        <v>37</v>
      </c>
      <c r="E14" s="16">
        <v>90</v>
      </c>
      <c r="F14" s="17" t="s">
        <v>41</v>
      </c>
      <c r="G14" s="16">
        <v>174.2</v>
      </c>
      <c r="H14" s="16">
        <v>14.6</v>
      </c>
      <c r="I14" s="16">
        <v>12.6</v>
      </c>
      <c r="J14" s="18">
        <v>0.6</v>
      </c>
    </row>
    <row r="15" spans="1:10" x14ac:dyDescent="0.25">
      <c r="A15" s="12"/>
      <c r="B15" s="13" t="s">
        <v>24</v>
      </c>
      <c r="C15" s="14">
        <v>4</v>
      </c>
      <c r="D15" s="15" t="s">
        <v>38</v>
      </c>
      <c r="E15" s="16">
        <v>150</v>
      </c>
      <c r="F15" s="17"/>
      <c r="G15" s="16">
        <v>161.80000000000001</v>
      </c>
      <c r="H15" s="16">
        <v>3.5</v>
      </c>
      <c r="I15" s="16">
        <v>9.4</v>
      </c>
      <c r="J15" s="18">
        <v>15.8</v>
      </c>
    </row>
    <row r="16" spans="1:10" x14ac:dyDescent="0.25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138</v>
      </c>
      <c r="H16" s="16">
        <v>0.5</v>
      </c>
      <c r="I16" s="16">
        <v>0</v>
      </c>
      <c r="J16" s="18">
        <v>34</v>
      </c>
    </row>
    <row r="17" spans="1:10" x14ac:dyDescent="0.25">
      <c r="A17" s="12"/>
      <c r="B17" s="13" t="s">
        <v>26</v>
      </c>
      <c r="C17" s="14">
        <v>6</v>
      </c>
      <c r="D17" s="15" t="s">
        <v>40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1210.9000000000001</v>
      </c>
      <c r="H19" s="44">
        <f>H4+H5+H6+H7+H8+H9+H10+H11+H12+H13+H14+H15+H16+H17+H18</f>
        <v>38.5</v>
      </c>
      <c r="I19" s="44">
        <f>I4+I5+I6+I7+I8+I9+I10+I11+I12+I13+I14+I15+I16+I17+I18</f>
        <v>49.4</v>
      </c>
      <c r="J19" s="45">
        <f>J4+J5+J6+J7+J8+J9+J10+J11+J12+J13+J14+J15+J16+J17+J18</f>
        <v>153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5</cp:revision>
  <cp:lastPrinted>2024-02-14T10:10:58Z</cp:lastPrinted>
  <dcterms:created xsi:type="dcterms:W3CDTF">2015-06-05T18:19:34Z</dcterms:created>
  <dcterms:modified xsi:type="dcterms:W3CDTF">2024-02-22T06:59:01Z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