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<sst xmlns="http://schemas.openxmlformats.org/spreadsheetml/2006/main" count="39" uniqueCount="38">
  <si>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</si>
  <si>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</si>
  <si>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</si>
  <si>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</si>
  <si>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</si>
  <si>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</si>
  <si>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</si>
  <si>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</si>
  <si>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</si>
  <si>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</si>
  <si>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</si>
  <si>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</si>
  <si>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</si>
  <si>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</si>
  <si>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</si>
  <si>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</si>
  <si>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</si>
  <si>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</si>
  <si>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</si>
  <si>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</si>
  <si>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</si>
  <si>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</si>
  <si>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</si>
  <si>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</si>
  <si>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</si>
  <si>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</si>
  <si>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</si>
  <si>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овощной</t>
  </si>
  <si>
    <t xml:space="preserve">1 блюдо</t>
  </si>
  <si>
    <t xml:space="preserve">Борщ «Украинский» с мясом</t>
  </si>
  <si>
    <t xml:space="preserve">250/10</t>
  </si>
  <si>
    <t xml:space="preserve">2 блюдо</t>
  </si>
  <si>
    <t xml:space="preserve">Бефстроганов</t>
  </si>
  <si>
    <t xml:space="preserve">гарнир</t>
  </si>
  <si>
    <t xml:space="preserve">Булгур с овощами</t>
  </si>
  <si>
    <t xml:space="preserve">сладкое</t>
  </si>
  <si>
    <t xml:space="preserve">Компот из шиповника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</si>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</sst>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3.8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 t="n">
        <v>1</v>
      </c>
      <c r="D9" s="35" t="s">
        <v>24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63.1</v>
      </c>
      <c r="H12" s="36" t="n">
        <v>1.8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151.5</v>
      </c>
      <c r="H13" s="18" t="n">
        <v>4.9</v>
      </c>
      <c r="I13" s="18" t="n">
        <v>5.9</v>
      </c>
      <c r="J13" s="20" t="n">
        <v>19.7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100</v>
      </c>
      <c r="F14" s="19"/>
      <c r="G14" s="18" t="n">
        <v>170.5</v>
      </c>
      <c r="H14" s="18" t="n">
        <v>12.5</v>
      </c>
      <c r="I14" s="18" t="n">
        <v>10.9</v>
      </c>
      <c r="J14" s="20" t="n">
        <v>5.6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129</v>
      </c>
      <c r="H15" s="18" t="n">
        <v>3.4</v>
      </c>
      <c r="I15" s="18" t="n">
        <v>2.8</v>
      </c>
      <c r="J15" s="20" t="n">
        <v>22.6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61.4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21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v>975.4</v>
      </c>
      <c r="H19" s="46" t="n">
        <f aca="false">H4+H5+H6+H7+H8+H9+H10+H11+H12+H13+H14+H15+H16+H17+H18</f>
        <v>31.6</v>
      </c>
      <c r="I19" s="46" t="n">
        <f aca="false">I4+I5+I6+I7+I8+I9+I10+I11+I12+I13+I14+I15+I16+I17+I18</f>
        <v>30.4</v>
      </c>
      <c r="J19" s="47" t="n">
        <f aca="false">J4+J5+J6+J7+J8+J9+J10+J11+J12+J13+J14+J15+J16+J17+J18</f>
        <v>146.2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2024-01-17T10:05:08Z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