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<sst xmlns="http://schemas.openxmlformats.org/spreadsheetml/2006/main" count="39" uniqueCount="39">
  <si>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</si>
  <si>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</si>
  <si>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</si>
  <si>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</si>
  <si>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</si>
  <si>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</si>
  <si>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</si>
  <si>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</si>
  <si>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</si>
  <si>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</si>
  <si>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</si>
  <si>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</si>
  <si>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</si>
  <si>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</si>
  <si>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</si>
  <si>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</si>
  <si>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</si>
  <si>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ассорти (пшенично — кукурузная) с маслом</t>
  </si>
  <si>
    <t xml:space="preserve">200/5</t>
  </si>
  <si>
    <t xml:space="preserve">гор.напиток</t>
  </si>
  <si>
    <t xml:space="preserve">Чай с лимоном и апельсином «Цитрусовый заряд»</t>
  </si>
  <si>
    <t xml:space="preserve">200/20/10</t>
  </si>
  <si>
    <t xml:space="preserve">хлеб</t>
  </si>
  <si>
    <t xml:space="preserve">Бутерброд с маслом</t>
  </si>
  <si>
    <t xml:space="preserve">20/5</t>
  </si>
  <si>
    <t xml:space="preserve">Завтрак 2</t>
  </si>
  <si>
    <t xml:space="preserve">Обед</t>
  </si>
  <si>
    <t xml:space="preserve">закуска</t>
  </si>
  <si>
    <t xml:space="preserve">Салат из моркови </t>
  </si>
  <si>
    <t xml:space="preserve">1 блюдо</t>
  </si>
  <si>
    <t xml:space="preserve">Суп с крупой, с мясом</t>
  </si>
  <si>
    <t xml:space="preserve">250/10</t>
  </si>
  <si>
    <t xml:space="preserve">2 блюдо</t>
  </si>
  <si>
    <t xml:space="preserve">Голубцы ленивые</t>
  </si>
  <si>
    <t xml:space="preserve">гарнир</t>
  </si>
  <si>
    <t xml:space="preserve">сладкое</t>
  </si>
  <si>
    <t xml:space="preserve">Компот из плодов шиповника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</si>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</sst>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" activeCellId="0" sqref="L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186</v>
      </c>
      <c r="H4" s="11" t="n">
        <v>0.6</v>
      </c>
      <c r="I4" s="11" t="n">
        <v>0.6</v>
      </c>
      <c r="J4" s="13" t="n">
        <v>22.5</v>
      </c>
    </row>
    <row r="5" customFormat="false" ht="23.85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s">
        <v>21</v>
      </c>
      <c r="F5" s="19"/>
      <c r="G5" s="18" t="n">
        <v>62.8</v>
      </c>
      <c r="H5" s="18" t="n">
        <v>0.2</v>
      </c>
      <c r="I5" s="18" t="n">
        <v>0</v>
      </c>
      <c r="J5" s="20" t="n">
        <v>15.5</v>
      </c>
    </row>
    <row r="6" customFormat="false" ht="13.8" hidden="false" customHeight="false" outlineLevel="0" collapsed="false">
      <c r="A6" s="14"/>
      <c r="B6" s="15" t="s">
        <v>22</v>
      </c>
      <c r="C6" s="16" t="n">
        <v>3</v>
      </c>
      <c r="D6" s="17" t="s">
        <v>23</v>
      </c>
      <c r="E6" s="21" t="s">
        <v>24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25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68.8</v>
      </c>
      <c r="H12" s="36" t="n">
        <v>0.9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164</v>
      </c>
      <c r="H13" s="18" t="n">
        <v>6.5</v>
      </c>
      <c r="I13" s="18" t="n">
        <v>6.4</v>
      </c>
      <c r="J13" s="20" t="n">
        <v>20.1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200</v>
      </c>
      <c r="F14" s="19"/>
      <c r="G14" s="18" t="n">
        <v>267</v>
      </c>
      <c r="H14" s="18" t="n">
        <v>17.5</v>
      </c>
      <c r="I14" s="18" t="n">
        <v>16.5</v>
      </c>
      <c r="J14" s="20" t="n">
        <v>12.1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64.4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1005.2</v>
      </c>
      <c r="H19" s="46" t="n">
        <f aca="false">H4+H5+H6+H7+H8+H9+H10+H11+H12+H13+H14+H15+H16+H17+H18</f>
        <v>29.7</v>
      </c>
      <c r="I19" s="46" t="n">
        <f aca="false">I4+I5+I6+I7+I8+I9+I10+I11+I12+I13+I14+I15+I16+I17+I18</f>
        <v>35.3</v>
      </c>
      <c r="J19" s="47" t="n">
        <f aca="false">J4+J5+J6+J7+J8+J9+J10+J11+J12+J13+J14+J15+J16+J17+J18</f>
        <v>119.3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2023-12-14T16:14:20Z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