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3BE71F55-4C11-46EC-933E-59F25E7CE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<sst xmlns="http://schemas.openxmlformats.org/spreadsheetml/2006/main" count="58" uniqueCount="52">
  <si>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</si>
  <si>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</si>
  <si>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</si>
  <si>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</si>
  <si>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</si>
  <si>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</si>
  <si>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</si>
  <si>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</si>
  <si>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</si>
  <si>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</si>
  <si>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</si>
  <si>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</si>
  <si>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</si>
  <si>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</si>
  <si>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</si>
  <si>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</si>
  <si>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</si>
  <si>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</si>
  <si>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</si>
  <si>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</si>
  <si>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</si>
  <si>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</si>
  <si>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</si>
  <si>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</si>
  <si>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</si>
  <si>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</si>
  <si>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</si>
  <si>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полдник</t>
  </si>
  <si>
    <t>250/10/5</t>
  </si>
  <si>
    <t>200/5</t>
  </si>
  <si>
    <t>Каша "Геркулесовая" жидкая</t>
  </si>
  <si>
    <t>Салат "Здоровье"</t>
  </si>
  <si>
    <t>60</t>
  </si>
  <si>
    <t>бутерброд с сыром</t>
  </si>
  <si>
    <t>20/10</t>
  </si>
  <si>
    <t>Фрукт</t>
  </si>
  <si>
    <t>Суп по "Домашнему" с мясом со сметанной</t>
  </si>
  <si>
    <t>Котлеты рыбные любительские с маслом</t>
  </si>
  <si>
    <t>80/5</t>
  </si>
  <si>
    <t>Картофельное пюре</t>
  </si>
  <si>
    <t>лепешка сметанная</t>
  </si>
  <si>
    <t>сок</t>
  </si>
  <si>
    <t>200</t>
  </si>
  <si>
    <t>76</t>
  </si>
  <si>
    <t>0,1</t>
  </si>
  <si>
    <t>0</t>
  </si>
  <si>
    <t>19</t>
  </si>
  <si>
    <t>азу из говядины</t>
  </si>
  <si>
    <t>каша перловая, вязкая</t>
  </si>
  <si>
    <t>компот из сухофруктов</t>
  </si>
  <si>
    <t>цикорий с молоком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</si>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</sst>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21" sqref="G21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30</v>
      </c>
      <c r="E4" s="38">
        <v>200</v>
      </c>
      <c r="F4" s="37"/>
      <c r="G4" s="38">
        <v>199</v>
      </c>
      <c r="H4" s="38">
        <v>8.5</v>
      </c>
      <c r="I4" s="38">
        <v>8.1999999999999993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51</v>
      </c>
      <c r="E5" s="41" t="s">
        <v>29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33</v>
      </c>
      <c r="E6" s="61" t="s">
        <v>34</v>
      </c>
      <c r="F6" s="40"/>
      <c r="G6" s="41">
        <v>82</v>
      </c>
      <c r="H6" s="41">
        <v>2.1</v>
      </c>
      <c r="I6" s="41">
        <v>4.2</v>
      </c>
      <c r="J6" s="42">
        <v>8.9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35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31</v>
      </c>
      <c r="E12" s="49" t="s">
        <v>32</v>
      </c>
      <c r="F12" s="48"/>
      <c r="G12" s="49">
        <v>47</v>
      </c>
      <c r="H12" s="49">
        <v>1.1000000000000001</v>
      </c>
      <c r="I12" s="49">
        <v>3</v>
      </c>
      <c r="J12" s="50">
        <v>3.8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36</v>
      </c>
      <c r="E13" s="41" t="s">
        <v>28</v>
      </c>
      <c r="F13" s="40"/>
      <c r="G13" s="41">
        <v>101</v>
      </c>
      <c r="H13" s="41">
        <v>4.5999999999999996</v>
      </c>
      <c r="I13" s="41">
        <v>5.8</v>
      </c>
      <c r="J13" s="42">
        <v>7.6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37</v>
      </c>
      <c r="E14" s="41" t="s">
        <v>38</v>
      </c>
      <c r="F14" s="40"/>
      <c r="G14" s="41">
        <v>188</v>
      </c>
      <c r="H14" s="41">
        <v>10.6</v>
      </c>
      <c r="I14" s="41">
        <v>10.7</v>
      </c>
      <c r="J14" s="42">
        <v>12.2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39</v>
      </c>
      <c r="E15" s="41">
        <v>150</v>
      </c>
      <c r="F15" s="40"/>
      <c r="G15" s="41">
        <v>113</v>
      </c>
      <c r="H15" s="41">
        <v>2.9</v>
      </c>
      <c r="I15" s="41">
        <v>3.3</v>
      </c>
      <c r="J15" s="42">
        <v>17.899999999999999</v>
      </c>
    </row>
    <row r="16" spans="1:10" x14ac:dyDescent="0.25">
      <c r="A16" s="7"/>
      <c r="B16" s="1" t="s">
        <v>18</v>
      </c>
      <c r="C16" s="2">
        <v>5</v>
      </c>
      <c r="D16" s="18" t="s">
        <v>49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50</v>
      </c>
      <c r="F17" s="40"/>
      <c r="G17" s="41">
        <v>90</v>
      </c>
      <c r="H17" s="41">
        <v>3.6</v>
      </c>
      <c r="I17" s="41">
        <v>0.5</v>
      </c>
      <c r="J17" s="42">
        <v>17.600000000000001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40</v>
      </c>
      <c r="E19" s="56">
        <v>80</v>
      </c>
      <c r="F19" s="57"/>
      <c r="G19" s="56">
        <v>191</v>
      </c>
      <c r="H19" s="56">
        <v>4.3</v>
      </c>
      <c r="I19" s="54">
        <v>6.9</v>
      </c>
      <c r="J19" s="60">
        <v>28</v>
      </c>
    </row>
    <row r="20" spans="1:10" ht="15.75" thickBot="1" x14ac:dyDescent="0.3">
      <c r="A20" s="29"/>
      <c r="B20" s="9"/>
      <c r="C20" s="9">
        <v>2</v>
      </c>
      <c r="D20" s="19" t="s">
        <v>41</v>
      </c>
      <c r="E20" s="53" t="s">
        <v>42</v>
      </c>
      <c r="F20" s="22"/>
      <c r="G20" s="53" t="s">
        <v>43</v>
      </c>
      <c r="H20" s="53" t="s">
        <v>44</v>
      </c>
      <c r="I20" s="53" t="s">
        <v>45</v>
      </c>
      <c r="J20" s="59" t="s">
        <v>46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47</v>
      </c>
      <c r="E21" s="32">
        <v>100</v>
      </c>
      <c r="F21" s="32"/>
      <c r="G21" s="32">
        <v>158</v>
      </c>
      <c r="H21" s="32">
        <v>8.9</v>
      </c>
      <c r="I21" s="32">
        <v>9.3000000000000007</v>
      </c>
      <c r="J21" s="32">
        <v>9.6999999999999993</v>
      </c>
    </row>
    <row r="22" spans="1:10" x14ac:dyDescent="0.25">
      <c r="B22" s="1" t="s">
        <v>17</v>
      </c>
      <c r="C22" s="33">
        <v>2</v>
      </c>
      <c r="D22" s="33" t="s">
        <v>48</v>
      </c>
      <c r="E22" s="34">
        <v>150</v>
      </c>
      <c r="F22" s="34"/>
      <c r="G22" s="34">
        <v>122</v>
      </c>
      <c r="H22" s="34">
        <v>3.1</v>
      </c>
      <c r="I22" s="34">
        <v>2.7</v>
      </c>
      <c r="J22" s="34">
        <v>21.3</v>
      </c>
    </row>
    <row r="23" spans="1:10" x14ac:dyDescent="0.25">
      <c r="B23" s="1" t="s">
        <v>11</v>
      </c>
      <c r="C23" s="33">
        <v>3</v>
      </c>
      <c r="D23" s="33" t="s">
        <v>50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25</v>
      </c>
      <c r="F24" s="34"/>
      <c r="G24" s="34">
        <v>45</v>
      </c>
      <c r="H24" s="34">
        <v>1.8</v>
      </c>
      <c r="I24" s="34">
        <v>0.3</v>
      </c>
      <c r="J24" s="34">
        <v>8.8000000000000007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1627</v>
      </c>
      <c r="H26" s="27">
        <f>SUM(H4:H25)</f>
        <v>56.29999999999999</v>
      </c>
      <c r="I26" s="27">
        <f>SUM(I4:I25)</f>
        <v>56.9</v>
      </c>
      <c r="J26" s="28">
        <f>SUM(J4:J25)</f>
        <v>222.1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2023-11-13T07:46:19Z</dcterms:modified>
</cp:coreProperties>
</file>