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A21F25BA-9D2A-4531-A843-F1A2BDF59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<sst xmlns="http://schemas.openxmlformats.org/spreadsheetml/2006/main" count="51" uniqueCount="46">
  <si>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</si>
  <si>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</si>
  <si>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</si>
  <si>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</si>
  <si>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</si>
  <si>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</si>
  <si>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</si>
  <si>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</si>
  <si>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</si>
  <si>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</si>
  <si>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</si>
  <si>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</si>
  <si>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</si>
  <si>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</si>
  <si>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</si>
  <si>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</si>
  <si>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</si>
  <si>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</si>
  <si>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</si>
  <si>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</si>
  <si>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</si>
  <si>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</si>
  <si>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</si>
  <si>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</si>
  <si>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</si>
  <si>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</si>
  <si>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</si>
  <si>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</si>
  <si>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</si>
  <si>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Хлеб</t>
  </si>
  <si>
    <t>Каша манная молочная жидкая</t>
  </si>
  <si>
    <t>Какао с молоком</t>
  </si>
  <si>
    <t>бутерброд с джемом</t>
  </si>
  <si>
    <t>Солянка Домашняя со сметаной</t>
  </si>
  <si>
    <t>20/20</t>
  </si>
  <si>
    <t>250/10/5/5</t>
  </si>
  <si>
    <t>сок</t>
  </si>
  <si>
    <t>огурцы свежие с маслом растительным</t>
  </si>
  <si>
    <t>фрикадельки рыбные, запеченные с соусом сметаным с томатом</t>
  </si>
  <si>
    <t>картофельное пюре</t>
  </si>
  <si>
    <t>Компот из ягод</t>
  </si>
  <si>
    <t>компот из ягод</t>
  </si>
  <si>
    <t>салат  "Русская красавица"</t>
  </si>
  <si>
    <t>куриные мячики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</si>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</sst>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Q26" sqref="P26: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181</v>
      </c>
      <c r="H4" s="38">
        <v>6.8</v>
      </c>
      <c r="I4" s="38">
        <v>5.8</v>
      </c>
      <c r="J4" s="39">
        <v>25.5</v>
      </c>
    </row>
    <row r="5" spans="1:10" x14ac:dyDescent="0.25">
      <c r="A5" s="7"/>
      <c r="B5" s="1" t="s">
        <v>11</v>
      </c>
      <c r="C5" s="2">
        <v>2</v>
      </c>
      <c r="D5" s="18" t="s">
        <v>31</v>
      </c>
      <c r="E5" s="41">
        <v>180</v>
      </c>
      <c r="F5" s="40"/>
      <c r="G5" s="41">
        <v>128</v>
      </c>
      <c r="H5" s="41">
        <v>4.0999999999999996</v>
      </c>
      <c r="I5" s="41">
        <v>4.3</v>
      </c>
      <c r="J5" s="42">
        <v>18.2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34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36</v>
      </c>
      <c r="E9" s="49">
        <v>130</v>
      </c>
      <c r="F9" s="48"/>
      <c r="G9" s="49">
        <v>86</v>
      </c>
      <c r="H9" s="49">
        <v>0.1</v>
      </c>
      <c r="I9" s="49">
        <v>0</v>
      </c>
      <c r="J9" s="50">
        <v>21.5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37</v>
      </c>
      <c r="E12" s="49" t="s">
        <v>27</v>
      </c>
      <c r="F12" s="48"/>
      <c r="G12" s="49">
        <v>39</v>
      </c>
      <c r="H12" s="49">
        <v>0.6</v>
      </c>
      <c r="I12" s="49">
        <v>3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33</v>
      </c>
      <c r="E13" s="41" t="s">
        <v>35</v>
      </c>
      <c r="F13" s="40"/>
      <c r="G13" s="41">
        <v>114</v>
      </c>
      <c r="H13" s="41">
        <v>6.3</v>
      </c>
      <c r="I13" s="41">
        <v>5.8</v>
      </c>
      <c r="J13" s="42">
        <v>9.1999999999999993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>
        <v>80</v>
      </c>
      <c r="F14" s="40"/>
      <c r="G14" s="41">
        <v>156</v>
      </c>
      <c r="H14" s="41">
        <v>14.7</v>
      </c>
      <c r="I14" s="41">
        <v>7.3</v>
      </c>
      <c r="J14" s="42">
        <v>7.8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113</v>
      </c>
      <c r="H15" s="41">
        <v>2.9</v>
      </c>
      <c r="I15" s="41">
        <v>3.3</v>
      </c>
      <c r="J15" s="42">
        <v>17.899999999999999</v>
      </c>
    </row>
    <row r="16" spans="1:10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54</v>
      </c>
      <c r="H16" s="41">
        <v>0.1</v>
      </c>
      <c r="I16" s="41">
        <v>0</v>
      </c>
      <c r="J16" s="42">
        <v>13.4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15</v>
      </c>
      <c r="F17" s="40"/>
      <c r="G17" s="41">
        <v>29</v>
      </c>
      <c r="H17" s="41">
        <v>1.2</v>
      </c>
      <c r="I17" s="41">
        <v>0.2</v>
      </c>
      <c r="J17" s="42">
        <v>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45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41</v>
      </c>
      <c r="E20" s="53">
        <v>180</v>
      </c>
      <c r="F20" s="22"/>
      <c r="G20" s="53">
        <v>54</v>
      </c>
      <c r="H20" s="53">
        <v>0.1</v>
      </c>
      <c r="I20" s="53">
        <v>0</v>
      </c>
      <c r="J20" s="59">
        <v>13.4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>
        <v>150</v>
      </c>
      <c r="F21" s="32"/>
      <c r="G21" s="32">
        <v>101</v>
      </c>
      <c r="H21" s="32">
        <v>2.9</v>
      </c>
      <c r="I21" s="32">
        <v>8.1999999999999993</v>
      </c>
      <c r="J21" s="32">
        <v>4</v>
      </c>
    </row>
    <row r="22" spans="1:10" x14ac:dyDescent="0.25">
      <c r="B22" s="1" t="s">
        <v>17</v>
      </c>
      <c r="C22" s="33">
        <v>2</v>
      </c>
      <c r="D22" s="33" t="s">
        <v>43</v>
      </c>
      <c r="E22" s="34">
        <v>60</v>
      </c>
      <c r="F22" s="34"/>
      <c r="G22" s="34">
        <v>143</v>
      </c>
      <c r="H22" s="34">
        <v>6.5</v>
      </c>
      <c r="I22" s="34">
        <v>9.9</v>
      </c>
      <c r="J22" s="34">
        <v>4.0999999999999996</v>
      </c>
    </row>
    <row r="23" spans="1:10" x14ac:dyDescent="0.25">
      <c r="B23" s="1" t="s">
        <v>11</v>
      </c>
      <c r="C23" s="33">
        <v>3</v>
      </c>
      <c r="D23" s="33" t="s">
        <v>44</v>
      </c>
      <c r="E23" s="34">
        <v>200</v>
      </c>
      <c r="F23" s="34"/>
      <c r="G23" s="34">
        <v>120</v>
      </c>
      <c r="H23" s="34">
        <v>4.5</v>
      </c>
      <c r="I23" s="34">
        <v>3.2</v>
      </c>
      <c r="J23" s="34">
        <v>18.399999999999999</v>
      </c>
    </row>
    <row r="24" spans="1:10" x14ac:dyDescent="0.25">
      <c r="B24" s="1" t="s">
        <v>20</v>
      </c>
      <c r="C24" s="33">
        <v>4</v>
      </c>
      <c r="D24" s="33" t="s">
        <v>29</v>
      </c>
      <c r="E24" s="34">
        <v>20</v>
      </c>
      <c r="F24" s="34"/>
      <c r="G24" s="34">
        <v>34</v>
      </c>
      <c r="H24" s="34">
        <v>1.3</v>
      </c>
      <c r="I24" s="34">
        <v>0.2</v>
      </c>
      <c r="J24" s="34">
        <v>6.7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1562</v>
      </c>
      <c r="H26" s="27">
        <f>SUM(H4:H25)</f>
        <v>58.1</v>
      </c>
      <c r="I26" s="27">
        <f>SUM(I4:I25)</f>
        <v>53.699999999999996</v>
      </c>
      <c r="J26" s="28">
        <f>SUM(J4:J25)</f>
        <v>208.89999999999998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2023-10-03T05:51:36Z</dcterms:modified>
</cp:coreProperties>
</file>