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67BF9641-B00C-45B0-A804-6595557412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<sst xmlns="http://schemas.openxmlformats.org/spreadsheetml/2006/main" count="40" uniqueCount="39">
  <si>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</si>
  <si>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</si>
  <si>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</si>
  <si>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</si>
  <si>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</si>
  <si>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</si>
  <si>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</si>
  <si>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</si>
  <si>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</si>
  <si>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</si>
  <si>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</si>
  <si>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</si>
  <si>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</si>
  <si>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</si>
  <si>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</si>
  <si>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</si>
  <si>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</si>
  <si>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</si>
  <si>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</si>
  <si>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</si>
  <si>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</si>
  <si>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</si>
  <si>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</si>
  <si>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</si>
  <si>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</si>
  <si>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</si>
  <si>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</si>
  <si>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</si>
  <si>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250/10/5</t>
  </si>
  <si>
    <t>суп молочный с макаронными изделиями</t>
  </si>
  <si>
    <t>чай с сахаром</t>
  </si>
  <si>
    <t>кондитерское изделие</t>
  </si>
  <si>
    <t>йогурт</t>
  </si>
  <si>
    <t>салат из огурцов</t>
  </si>
  <si>
    <t>борщ "Украинский" с мясом со сметанной</t>
  </si>
  <si>
    <t>бефстроганов</t>
  </si>
  <si>
    <t>булгур с овощами</t>
  </si>
  <si>
    <t>сок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</si>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</sst>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45177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29</v>
      </c>
      <c r="E4" s="30">
        <v>250</v>
      </c>
      <c r="F4" s="29"/>
      <c r="G4" s="30">
        <v>165</v>
      </c>
      <c r="H4" s="30">
        <v>5.5</v>
      </c>
      <c r="I4" s="30">
        <v>6.1</v>
      </c>
      <c r="J4" s="31">
        <v>22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48.8</v>
      </c>
      <c r="H5" s="33">
        <v>0.2</v>
      </c>
      <c r="I5" s="33">
        <v>0</v>
      </c>
      <c r="J5" s="34">
        <v>12</v>
      </c>
    </row>
    <row r="6" spans="1:10" x14ac:dyDescent="0.25">
      <c r="A6" s="7"/>
      <c r="B6" s="1" t="s">
        <v>19</v>
      </c>
      <c r="C6" s="2">
        <v>3</v>
      </c>
      <c r="D6" s="18" t="s">
        <v>23</v>
      </c>
      <c r="E6" s="46" t="s">
        <v>38</v>
      </c>
      <c r="F6" s="32"/>
      <c r="G6" s="33">
        <v>38.9</v>
      </c>
      <c r="H6" s="33">
        <v>1</v>
      </c>
      <c r="I6" s="33">
        <v>0.3</v>
      </c>
      <c r="J6" s="34">
        <v>8.1</v>
      </c>
    </row>
    <row r="7" spans="1:10" x14ac:dyDescent="0.25">
      <c r="A7" s="7"/>
      <c r="B7" s="16"/>
      <c r="C7" s="16"/>
      <c r="D7" s="21" t="s">
        <v>31</v>
      </c>
      <c r="E7" s="36">
        <v>20</v>
      </c>
      <c r="F7" s="35"/>
      <c r="G7" s="36">
        <v>82.9</v>
      </c>
      <c r="H7" s="36">
        <v>0.4</v>
      </c>
      <c r="I7" s="36">
        <v>1.7</v>
      </c>
      <c r="J7" s="37">
        <v>16.5</v>
      </c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32</v>
      </c>
      <c r="E9" s="41">
        <v>100</v>
      </c>
      <c r="F9" s="40"/>
      <c r="G9" s="41">
        <v>120</v>
      </c>
      <c r="H9" s="41">
        <v>3.5</v>
      </c>
      <c r="I9" s="41">
        <v>7.5</v>
      </c>
      <c r="J9" s="42">
        <v>9.5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68.8</v>
      </c>
      <c r="H12" s="41">
        <v>0.9</v>
      </c>
      <c r="I12" s="41">
        <v>4</v>
      </c>
      <c r="J12" s="42">
        <v>7.3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28</v>
      </c>
      <c r="F13" s="32"/>
      <c r="G13" s="33">
        <v>151</v>
      </c>
      <c r="H13" s="33">
        <v>4.9000000000000004</v>
      </c>
      <c r="I13" s="33">
        <v>5.9</v>
      </c>
      <c r="J13" s="34">
        <v>19.7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100</v>
      </c>
      <c r="F14" s="32"/>
      <c r="G14" s="33">
        <v>170.5</v>
      </c>
      <c r="H14" s="33">
        <v>12.5</v>
      </c>
      <c r="I14" s="33">
        <v>10.9</v>
      </c>
      <c r="J14" s="34">
        <v>5.6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150</v>
      </c>
      <c r="F15" s="32"/>
      <c r="G15" s="33">
        <v>129</v>
      </c>
      <c r="H15" s="33">
        <v>3.4</v>
      </c>
      <c r="I15" s="33">
        <v>2.8</v>
      </c>
      <c r="J15" s="34">
        <v>22.6</v>
      </c>
    </row>
    <row r="16" spans="1:10" x14ac:dyDescent="0.25">
      <c r="A16" s="7"/>
      <c r="B16" s="1" t="s">
        <v>18</v>
      </c>
      <c r="C16" s="2">
        <v>5</v>
      </c>
      <c r="D16" s="18" t="s">
        <v>37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1088.4000000000001</v>
      </c>
      <c r="H19" s="26">
        <f>H4+H5+H6+H7+H8+H9+H10+H11+H12+H13+H14+H15+H16+H17+H18</f>
        <v>34.300000000000004</v>
      </c>
      <c r="I19" s="26">
        <f>I4+I5+I6+I7+I8+I9+I10+I11+I12+I13+I14+I15+I16+I17+I18</f>
        <v>39.599999999999994</v>
      </c>
      <c r="J19" s="27">
        <f>J4+J5+J6+J7+J8+J9+J10+J11+J12+J13+J14+J15+J16+J17+J18</f>
        <v>169.49999999999997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2023-09-06T10:43:56Z</dcterms:modified>
</cp:coreProperties>
</file>